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K177" i="4" s="1"/>
  <c r="K176" i="4" s="1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J177" i="4"/>
  <c r="I177" i="4"/>
  <c r="L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K30" i="4"/>
  <c r="J30" i="4"/>
  <c r="J359" i="4" s="1"/>
  <c r="I30" i="4"/>
  <c r="I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K359" i="4" l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<sst xmlns="http://schemas.openxmlformats.org/spreadsheetml/2006/main" count="2011" uniqueCount="703">
  <si>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</si>
  <si>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</si>
  <si>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</si>
  <si>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</si>
  <si>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</si>
  <si>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</si>
  <si>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</si>
  <si>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</si>
  <si>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</si>
  <si>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</si>
  <si>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</si>
  <si>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</si>
  <si>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</si>
  <si>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</si>
  <si>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</si>
  <si>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</si>
  <si>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</si>
  <si>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</si>
  <si>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</si>
  <si>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</si>
  <si>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</si>
  <si>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</si>
  <si>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</si>
  <si>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</si>
  <si>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</si>
  <si>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</si>
  <si>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</si>
  <si>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</si>
  <si>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</si>
  <si>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</si>
  <si>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</si>
  <si>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</si>
  <si>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</si>
  <si>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</si>
  <si>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</si>
  <si>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</si>
  <si>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</si>
  <si>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</si>
  <si>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</si>
  <si>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</si>
  <si>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</si>
  <si>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</si>
  <si>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</si>
  <si>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</si>
  <si>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</si>
  <si>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</si>
  <si>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</si>
  <si>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</si>
  <si>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</si>
  <si>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</si>
  <si>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</si>
  <si>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</si>
  <si>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</si>
  <si>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</si>
  <si>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</si>
  <si>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</si>
  <si>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</si>
  <si>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</si>
  <si>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</si>
  <si>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</si>
  <si>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</si>
  <si>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</si>
  <si>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</si>
  <si>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</si>
  <si>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</si>
  <si>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</si>
  <si>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</si>
  <si>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</si>
  <si>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</si>
  <si>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</si>
  <si>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</si>
  <si>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</si>
  <si>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</si>
  <si>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</si>
  <si>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</si>
  <si>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</si>
  <si>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</si>
  <si>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</si>
  <si>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</si>
  <si>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</si>
  <si>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</si>
  <si>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</si>
  <si>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</si>
  <si>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</si>
  <si>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</si>
  <si>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</si>
  <si>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</si>
  <si>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</si>
  <si>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</si>
  <si>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</si>
  <si>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</si>
  <si>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</si>
  <si>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</si>
  <si>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</si>
  <si>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</si>
  <si>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</si>
  <si>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</si>
  <si>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</si>
  <si>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</si>
  <si>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</si>
  <si>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</si>
  <si>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</si>
  <si>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</si>
  <si>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</si>
  <si>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</si>
  <si>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</si>
  <si>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</si>
  <si>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</si>
  <si>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</si>
  <si>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</si>
  <si>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</si>
  <si>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</si>
  <si>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</si>
  <si>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</si>
  <si>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</si>
  <si>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</si>
  <si>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</si>
  <si>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</si>
  <si>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</si>
  <si>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</si>
  <si>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</si>
  <si>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</si>
  <si>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</si>
  <si>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</si>
  <si>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</si>
  <si>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</si>
  <si>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</si>
  <si>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</si>
  <si>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</si>
  <si>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</si>
  <si>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</si>
  <si>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</si>
  <si>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</si>
  <si>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</si>
  <si>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</si>
  <si>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</si>
  <si>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</si>
  <si>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</si>
  <si>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</si>
  <si>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</si>
  <si>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</si>
  <si>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</si>
  <si>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</si>
  <si>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</si>
  <si>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</si>
  <si>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</si>
  <si>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</si>
  <si>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</si>
  <si>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</si>
  <si>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</si>
  <si>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</si>
  <si>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</si>
  <si>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</si>
  <si>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</si>
  <si>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</si>
  <si>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</si>
  <si>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</si>
  <si>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</si>
  <si>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</si>
  <si>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</si>
  <si>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</si>
  <si>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</si>
  <si>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</si>
  <si>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</si>
  <si>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</si>
  <si>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</si>
  <si>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</si>
  <si>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</si>
  <si>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</si>
  <si>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</si>
  <si>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</si>
  <si>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</si>
  <si>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</si>
  <si>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</si>
  <si>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</si>
  <si>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</si>
  <si>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</si>
  <si>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</si>
  <si>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</si>
  <si>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</si>
  <si>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</si>
  <si>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</si>
  <si>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</si>
  <si>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</si>
  <si>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</si>
  <si>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</si>
  <si>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</si>
  <si>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</si>
  <si>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</si>
  <si>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</si>
  <si>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</si>
  <si>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</si>
  <si>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</si>
  <si>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</si>
  <si>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</si>
  <si>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</si>
  <si>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</si>
  <si>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</si>
  <si>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</si>
  <si>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</si>
  <si>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</si>
  <si>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</si>
  <si>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</si>
  <si>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</si>
  <si>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</si>
  <si>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</si>
  <si>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</si>
  <si>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</si>
  <si>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</si>
  <si>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</si>
  <si>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</si>
  <si>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</si>
  <si>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</si>
  <si>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</si>
  <si>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</si>
  <si>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</si>
  <si>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</si>
  <si>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</si>
  <si>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</si>
  <si>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</si>
  <si>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</si>
  <si>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</si>
  <si>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</si>
  <si>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</si>
  <si>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</si>
  <si>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</si>
  <si>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</si>
  <si>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</si>
  <si>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</si>
  <si>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</si>
  <si>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</si>
  <si>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</si>
  <si>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</si>
  <si>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</si>
  <si>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</si>
  <si>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</si>
  <si>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</si>
  <si>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</si>
  <si>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</si>
  <si>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</si>
  <si>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</si>
  <si>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</si>
  <si>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</si>
  <si>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</si>
  <si>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</si>
  <si>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</si>
  <si>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</si>
  <si>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</si>
  <si>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</si>
  <si>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</si>
  <si>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</si>
  <si>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</si>
  <si>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</si>
  <si>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</si>
  <si>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</si>
  <si>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</si>
  <si>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</si>
  <si>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</si>
  <si>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</si>
  <si>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</si>
  <si>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</si>
  <si>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</si>
  <si>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</si>
  <si>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</si>
  <si>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</si>
  <si>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</si>
  <si>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</si>
  <si>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</si>
  <si>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</si>
  <si>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</si>
  <si>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</si>
  <si>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</si>
  <si>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</si>
  <si>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</si>
  <si>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</si>
  <si>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</si>
  <si>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</si>
  <si>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</si>
  <si>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</si>
  <si>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</si>
  <si>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</si>
  <si>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</si>
  <si>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</si>
  <si>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</si>
  <si>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</si>
  <si>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</si>
  <si>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</si>
  <si>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</si>
  <si>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</si>
  <si>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</si>
  <si>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</si>
  <si>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</si>
  <si>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</si>
  <si>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</si>
  <si>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</si>
  <si>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</si>
  <si>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</si>
  <si>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</si>
  <si>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</si>
  <si>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</si>
  <si>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</si>
  <si>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</si>
  <si>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</si>
  <si>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</si>
  <si>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</si>
  <si>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</si>
  <si>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</si>
  <si>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</si>
  <si>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</si>
  <si>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</si>
  <si>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</si>
  <si>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</si>
  <si>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</si>
  <si>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</si>
  <si>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</si>
  <si>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</si>
  <si>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</si>
  <si>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</si>
  <si>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</si>
  <si>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</si>
  <si>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</si>
  <si>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</si>
  <si>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</si>
  <si>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</si>
  <si>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</si>
  <si>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</si>
  <si>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</si>
  <si>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</si>
  <si>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</si>
  <si>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</si>
  <si>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</si>
  <si>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</si>
  <si>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</si>
  <si>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</si>
  <si>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</si>
  <si>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</si>
  <si>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</si>
  <si>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</si>
  <si>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</si>
  <si>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</si>
  <si>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</si>
  <si>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</si>
  <si>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</si>
  <si>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</si>
  <si>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</si>
  <si>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</si>
  <si>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</si>
  <si>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</si>
  <si>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</si>
  <si>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</si>
  <si>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</si>
  <si>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</si>
  <si>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</si>
  <si>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</si>
  <si>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</si>
  <si>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</si>
  <si>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</si>
  <si>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</si>
  <si>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</si>
  <si>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</si>
  <si>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</si>
  <si>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</si>
  <si>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</si>
  <si>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</si>
  <si>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</si>
  <si>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</si>
  <si>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</si>
  <si>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</si>
  <si>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</si>
  <si>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</si>
  <si>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</si>
  <si>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</si>
  <si>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</si>
  <si>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</si>
  <si>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</si>
  <si>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</si>
  <si>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</si>
  <si>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</si>
  <si>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</si>
  <si>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</si>
  <si>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</si>
  <si>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</si>
  <si>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</si>
  <si>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</si>
  <si>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</si>
  <si>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</si>
  <si>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</si>
  <si>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</si>
  <si>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</si>
  <si>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</si>
  <si>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</si>
  <si>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</si>
  <si>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</si>
  <si>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</si>
  <si>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</si>
  <si>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</si>
  <si>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</si>
  <si>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</si>
  <si>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</si>
  <si>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</si>
  <si>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</si>
  <si>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</si>
  <si>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</si>
  <si>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</si>
  <si>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</si>
  <si>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</si>
  <si>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</si>
  <si>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</si>
  <si>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</si>
  <si>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</si>
  <si>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</si>
  <si>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</si>
  <si>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</si>
  <si>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</si>
  <si>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</si>
  <si>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</si>
  <si>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</si>
  <si>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</si>
  <si>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</si>
  <si>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</si>
  <si>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</si>
  <si>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</si>
  <si>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</si>
  <si>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</si>
  <si>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</si>
  <si>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</si>
  <si>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</si>
  <si>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</si>
  <si>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</si>
  <si>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</si>
  <si>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</si>
  <si>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</si>
  <si>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</si>
  <si>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</si>
  <si>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</si>
  <si>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</si>
  <si>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</si>
  <si>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</si>
  <si>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</si>
  <si>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</si>
  <si>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</si>
  <si>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</si>
  <si>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</si>
  <si>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</si>
  <si>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</si>
  <si>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</si>
  <si>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</si>
  <si>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</si>
  <si>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</si>
  <si>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</si>
  <si>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</si>
  <si>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</si>
  <si>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</si>
  <si>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</si>
  <si>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</si>
  <si>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</si>
  <si>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</si>
  <si>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</si>
  <si>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</si>
  <si>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</si>
  <si>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</si>
  <si>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</si>
  <si>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</si>
  <si>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</si>
  <si>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</si>
  <si>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</si>
  <si>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</si>
  <si>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</si>
  <si>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</si>
  <si>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</si>
  <si>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</si>
  <si>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</si>
  <si>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</si>
  <si>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</si>
  <si>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</si>
  <si>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</si>
  <si>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</si>
  <si>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</si>
  <si>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</si>
  <si>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</si>
  <si>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</si>
  <si>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</si>
  <si>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</si>
  <si>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</si>
  <si>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</si>
  <si>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</si>
  <si>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</si>
  <si>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</si>
  <si>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</si>
  <si>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</si>
  <si>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</si>
  <si>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</si>
  <si>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</si>
  <si>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</si>
  <si>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</si>
  <si>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</si>
  <si>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</si>
  <si>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</si>
  <si>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</si>
  <si>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</si>
  <si>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</si>
  <si>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</si>
  <si>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</si>
  <si>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</si>
  <si>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</si>
  <si>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</si>
  <si>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</si>
  <si>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</si>
  <si>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</si>
  <si>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</si>
  <si>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</si>
  <si>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</si>
  <si>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</si>
  <si>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</si>
  <si>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</si>
  <si>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</si>
  <si>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</si>
  <si>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</si>
  <si>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</si>
  <si>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</si>
  <si>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</si>
  <si>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</si>
  <si>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</si>
  <si>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</si>
  <si>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</si>
  <si>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</si>
  <si>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</si>
  <si>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</si>
  <si>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</si>
  <si>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</si>
  <si>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</si>
  <si>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</si>
  <si>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</si>
  <si>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</si>
  <si>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</si>
  <si>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</si>
  <si>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</si>
  <si>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</si>
  <si>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</si>
  <si>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</si>
  <si>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</si>
  <si>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</si>
  <si>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</si>
  <si>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</si>
  <si>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</si>
  <si>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</si>
  <si>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</si>
  <si>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4.1.3.4.1.74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</si>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</sst>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zoomScale="120" zoomScaleNormal="120" workbookViewId="0">
      <selection activeCell="H365" sqref="H36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702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2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25500</v>
      </c>
      <c r="J30" s="256">
        <f>SUM(J31+J42+J61+J82+J89+J109+J131+J150+J160)</f>
        <v>5600</v>
      </c>
      <c r="K30" s="257">
        <f>SUM(K31+K42+K61+K82+K89+K109+K131+K150+K160)</f>
        <v>4055.71</v>
      </c>
      <c r="L30" s="256">
        <f>SUM(L31+L42+L61+L82+L89+L109+L131+L150+L160)</f>
        <v>4055.71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25500</v>
      </c>
      <c r="J31" s="256">
        <f>SUM(J32+J38)</f>
        <v>5600</v>
      </c>
      <c r="K31" s="258">
        <f>SUM(K32+K38)</f>
        <v>4055.71</v>
      </c>
      <c r="L31" s="259">
        <f>SUM(L32+L38)</f>
        <v>4055.71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25100</v>
      </c>
      <c r="J32" s="256">
        <f>SUM(J33)</f>
        <v>5500</v>
      </c>
      <c r="K32" s="257">
        <f>SUM(K33)</f>
        <v>4004.46</v>
      </c>
      <c r="L32" s="256">
        <f>SUM(L33)</f>
        <v>4004.46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25100</v>
      </c>
      <c r="J33" s="256">
        <f t="shared" ref="J33:L34" si="0">SUM(J34)</f>
        <v>5500</v>
      </c>
      <c r="K33" s="256">
        <f t="shared" si="0"/>
        <v>4004.46</v>
      </c>
      <c r="L33" s="256">
        <f t="shared" si="0"/>
        <v>4004.46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25100</v>
      </c>
      <c r="J34" s="257">
        <f t="shared" si="0"/>
        <v>5500</v>
      </c>
      <c r="K34" s="257">
        <f t="shared" si="0"/>
        <v>4004.46</v>
      </c>
      <c r="L34" s="257">
        <f t="shared" si="0"/>
        <v>4004.46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>
        <v>25100</v>
      </c>
      <c r="J35" s="262">
        <v>5500</v>
      </c>
      <c r="K35" s="262">
        <v>4004.46</v>
      </c>
      <c r="L35" s="262">
        <v>4004.46</v>
      </c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400</v>
      </c>
      <c r="J38" s="256">
        <f t="shared" si="1"/>
        <v>100</v>
      </c>
      <c r="K38" s="257">
        <f t="shared" si="1"/>
        <v>51.25</v>
      </c>
      <c r="L38" s="256">
        <f t="shared" si="1"/>
        <v>51.25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400</v>
      </c>
      <c r="J39" s="256">
        <f t="shared" si="1"/>
        <v>100</v>
      </c>
      <c r="K39" s="256">
        <f t="shared" si="1"/>
        <v>51.25</v>
      </c>
      <c r="L39" s="256">
        <f t="shared" si="1"/>
        <v>51.25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400</v>
      </c>
      <c r="J40" s="256">
        <f t="shared" si="1"/>
        <v>100</v>
      </c>
      <c r="K40" s="256">
        <f t="shared" si="1"/>
        <v>51.25</v>
      </c>
      <c r="L40" s="256">
        <f t="shared" si="1"/>
        <v>51.25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>
        <v>400</v>
      </c>
      <c r="J41" s="262">
        <v>100</v>
      </c>
      <c r="K41" s="262">
        <v>51.25</v>
      </c>
      <c r="L41" s="262">
        <v>51.25</v>
      </c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0</v>
      </c>
      <c r="J42" s="265">
        <f t="shared" si="2"/>
        <v>0</v>
      </c>
      <c r="K42" s="264">
        <f t="shared" si="2"/>
        <v>0</v>
      </c>
      <c r="L42" s="264">
        <f t="shared" si="2"/>
        <v>0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0</v>
      </c>
      <c r="J43" s="257">
        <f t="shared" si="2"/>
        <v>0</v>
      </c>
      <c r="K43" s="256">
        <f t="shared" si="2"/>
        <v>0</v>
      </c>
      <c r="L43" s="257">
        <f t="shared" si="2"/>
        <v>0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0</v>
      </c>
      <c r="J44" s="257">
        <f t="shared" si="2"/>
        <v>0</v>
      </c>
      <c r="K44" s="259">
        <f t="shared" si="2"/>
        <v>0</v>
      </c>
      <c r="L44" s="259">
        <f t="shared" si="2"/>
        <v>0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0</v>
      </c>
      <c r="J45" s="266">
        <f>SUM(J46:J60)</f>
        <v>0</v>
      </c>
      <c r="K45" s="267">
        <f>SUM(K46:K60)</f>
        <v>0</v>
      </c>
      <c r="L45" s="267">
        <f>SUM(L46:L60)</f>
        <v>0</v>
      </c>
      <c r="M45" s="260"/>
      <c r="N45" s="260"/>
    </row>
    <row r="46" spans="1:15" ht="15.75" hidden="1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/>
      <c r="J46" s="262"/>
      <c r="K46" s="262"/>
      <c r="L46" s="262"/>
      <c r="M46" s="260"/>
      <c r="N46" s="260"/>
    </row>
    <row r="47" spans="1:15" ht="26.25" hidden="1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hidden="1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hidden="1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hidden="1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hidden="1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hidden="1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hidden="1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hidden="1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hidden="1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hidden="1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hidden="1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hidden="1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hidden="1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hidden="1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/>
      <c r="J60" s="262"/>
      <c r="K60" s="262"/>
      <c r="L60" s="262"/>
      <c r="M60" s="260"/>
      <c r="N60" s="260"/>
    </row>
    <row r="61" spans="1:15" ht="14.25" hidden="1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hidden="1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hidden="1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hidden="1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hidden="1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hidden="1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25500</v>
      </c>
      <c r="J359" s="275">
        <f>SUM(J30+J176)</f>
        <v>5600</v>
      </c>
      <c r="K359" s="275">
        <f>SUM(K30+K176)</f>
        <v>4055.71</v>
      </c>
      <c r="L359" s="275">
        <f>SUM(L30+L176)</f>
        <v>4055.71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2019-03-27T10:06:28Z</dcterms:modified>
</cp:coreProperties>
</file>