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J354" i="1" s="1"/>
  <c r="I355" i="1"/>
  <c r="I354" i="1" s="1"/>
  <c r="L354" i="1"/>
  <c r="K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L342" i="1" s="1"/>
  <c r="L332" i="1" s="1"/>
  <c r="K343" i="1"/>
  <c r="J343" i="1"/>
  <c r="I343" i="1"/>
  <c r="I342" i="1" s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L318" i="1"/>
  <c r="K318" i="1"/>
  <c r="J318" i="1"/>
  <c r="I318" i="1"/>
  <c r="L315" i="1"/>
  <c r="L314" i="1" s="1"/>
  <c r="K315" i="1"/>
  <c r="J315" i="1"/>
  <c r="J314" i="1" s="1"/>
  <c r="I315" i="1"/>
  <c r="I314" i="1" s="1"/>
  <c r="K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I300" i="1" s="1"/>
  <c r="L301" i="1"/>
  <c r="L300" i="1" s="1"/>
  <c r="K301" i="1"/>
  <c r="K300" i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K289" i="1" s="1"/>
  <c r="J290" i="1"/>
  <c r="J289" i="1" s="1"/>
  <c r="I290" i="1"/>
  <c r="I289" i="1" s="1"/>
  <c r="L289" i="1"/>
  <c r="L286" i="1"/>
  <c r="K286" i="1"/>
  <c r="J286" i="1"/>
  <c r="J285" i="1" s="1"/>
  <c r="I286" i="1"/>
  <c r="I285" i="1" s="1"/>
  <c r="L285" i="1"/>
  <c r="K285" i="1"/>
  <c r="L282" i="1"/>
  <c r="L281" i="1" s="1"/>
  <c r="L267" i="1" s="1"/>
  <c r="K282" i="1"/>
  <c r="J282" i="1"/>
  <c r="J281" i="1" s="1"/>
  <c r="I282" i="1"/>
  <c r="K281" i="1"/>
  <c r="I281" i="1"/>
  <c r="L278" i="1"/>
  <c r="K278" i="1"/>
  <c r="K277" i="1" s="1"/>
  <c r="J278" i="1"/>
  <c r="I278" i="1"/>
  <c r="L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K268" i="1" s="1"/>
  <c r="K267" i="1" s="1"/>
  <c r="J269" i="1"/>
  <c r="I269" i="1"/>
  <c r="L268" i="1"/>
  <c r="J268" i="1"/>
  <c r="I268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L253" i="1" s="1"/>
  <c r="K254" i="1"/>
  <c r="J254" i="1"/>
  <c r="I254" i="1"/>
  <c r="K253" i="1"/>
  <c r="J253" i="1"/>
  <c r="I253" i="1"/>
  <c r="L250" i="1"/>
  <c r="L249" i="1" s="1"/>
  <c r="L235" i="1" s="1"/>
  <c r="K250" i="1"/>
  <c r="J250" i="1"/>
  <c r="J249" i="1" s="1"/>
  <c r="I250" i="1"/>
  <c r="K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K236" i="1" s="1"/>
  <c r="K235" i="1" s="1"/>
  <c r="K234" i="1" s="1"/>
  <c r="J237" i="1"/>
  <c r="I237" i="1"/>
  <c r="I236" i="1" s="1"/>
  <c r="L236" i="1"/>
  <c r="J236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P217" i="1"/>
  <c r="O217" i="1"/>
  <c r="N217" i="1"/>
  <c r="M217" i="1"/>
  <c r="L217" i="1"/>
  <c r="K217" i="1"/>
  <c r="K216" i="1" s="1"/>
  <c r="K212" i="1" s="1"/>
  <c r="J217" i="1"/>
  <c r="J216" i="1" s="1"/>
  <c r="I217" i="1"/>
  <c r="I216" i="1" s="1"/>
  <c r="L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L183" i="1"/>
  <c r="K183" i="1"/>
  <c r="K182" i="1" s="1"/>
  <c r="L182" i="1"/>
  <c r="L181" i="1" s="1"/>
  <c r="L176" i="1"/>
  <c r="K176" i="1"/>
  <c r="J176" i="1"/>
  <c r="J175" i="1" s="1"/>
  <c r="I176" i="1"/>
  <c r="I175" i="1" s="1"/>
  <c r="L175" i="1"/>
  <c r="K175" i="1"/>
  <c r="L171" i="1"/>
  <c r="K171" i="1"/>
  <c r="J171" i="1"/>
  <c r="J170" i="1" s="1"/>
  <c r="I171" i="1"/>
  <c r="I170" i="1" s="1"/>
  <c r="I169" i="1" s="1"/>
  <c r="L170" i="1"/>
  <c r="L169" i="1" s="1"/>
  <c r="K170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L165" i="1" s="1"/>
  <c r="L164" i="1" s="1"/>
  <c r="K166" i="1"/>
  <c r="K165" i="1"/>
  <c r="K164" i="1" s="1"/>
  <c r="L162" i="1"/>
  <c r="K162" i="1"/>
  <c r="J162" i="1"/>
  <c r="J161" i="1" s="1"/>
  <c r="I162" i="1"/>
  <c r="I161" i="1" s="1"/>
  <c r="L161" i="1"/>
  <c r="K161" i="1"/>
  <c r="L157" i="1"/>
  <c r="L156" i="1" s="1"/>
  <c r="L155" i="1" s="1"/>
  <c r="L154" i="1" s="1"/>
  <c r="K157" i="1"/>
  <c r="J157" i="1"/>
  <c r="J156" i="1" s="1"/>
  <c r="I157" i="1"/>
  <c r="I156" i="1" s="1"/>
  <c r="I155" i="1" s="1"/>
  <c r="I154" i="1" s="1"/>
  <c r="K156" i="1"/>
  <c r="K155" i="1"/>
  <c r="K154" i="1" s="1"/>
  <c r="L151" i="1"/>
  <c r="K151" i="1"/>
  <c r="K150" i="1" s="1"/>
  <c r="K149" i="1" s="1"/>
  <c r="J151" i="1"/>
  <c r="I151" i="1"/>
  <c r="I150" i="1" s="1"/>
  <c r="I149" i="1" s="1"/>
  <c r="L150" i="1"/>
  <c r="L149" i="1" s="1"/>
  <c r="J150" i="1"/>
  <c r="J149" i="1" s="1"/>
  <c r="L147" i="1"/>
  <c r="L146" i="1" s="1"/>
  <c r="K147" i="1"/>
  <c r="J147" i="1"/>
  <c r="J146" i="1" s="1"/>
  <c r="I147" i="1"/>
  <c r="I146" i="1" s="1"/>
  <c r="K146" i="1"/>
  <c r="L143" i="1"/>
  <c r="K143" i="1"/>
  <c r="K142" i="1" s="1"/>
  <c r="K141" i="1" s="1"/>
  <c r="J143" i="1"/>
  <c r="J142" i="1" s="1"/>
  <c r="I143" i="1"/>
  <c r="I142" i="1" s="1"/>
  <c r="L142" i="1"/>
  <c r="L141" i="1" s="1"/>
  <c r="L138" i="1"/>
  <c r="K138" i="1"/>
  <c r="J138" i="1"/>
  <c r="J137" i="1" s="1"/>
  <c r="J136" i="1" s="1"/>
  <c r="I138" i="1"/>
  <c r="L137" i="1"/>
  <c r="K137" i="1"/>
  <c r="K136" i="1" s="1"/>
  <c r="I137" i="1"/>
  <c r="I136" i="1" s="1"/>
  <c r="L136" i="1"/>
  <c r="L133" i="1"/>
  <c r="K133" i="1"/>
  <c r="J133" i="1"/>
  <c r="J132" i="1" s="1"/>
  <c r="J131" i="1" s="1"/>
  <c r="I133" i="1"/>
  <c r="L132" i="1"/>
  <c r="K132" i="1"/>
  <c r="I132" i="1"/>
  <c r="I131" i="1" s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J125" i="1"/>
  <c r="J124" i="1" s="1"/>
  <c r="J123" i="1" s="1"/>
  <c r="I125" i="1"/>
  <c r="L124" i="1"/>
  <c r="K124" i="1"/>
  <c r="K123" i="1" s="1"/>
  <c r="I124" i="1"/>
  <c r="I123" i="1" s="1"/>
  <c r="L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L116" i="1" s="1"/>
  <c r="L115" i="1" s="1"/>
  <c r="K117" i="1"/>
  <c r="J117" i="1"/>
  <c r="J116" i="1" s="1"/>
  <c r="J115" i="1" s="1"/>
  <c r="I117" i="1"/>
  <c r="K116" i="1"/>
  <c r="I116" i="1"/>
  <c r="I115" i="1" s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K109" i="1" s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I102" i="1"/>
  <c r="I101" i="1" s="1"/>
  <c r="L101" i="1"/>
  <c r="K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L90" i="1"/>
  <c r="L89" i="1" s="1"/>
  <c r="K90" i="1"/>
  <c r="K89" i="1" s="1"/>
  <c r="L85" i="1"/>
  <c r="L84" i="1" s="1"/>
  <c r="L83" i="1" s="1"/>
  <c r="L82" i="1" s="1"/>
  <c r="K85" i="1"/>
  <c r="J85" i="1"/>
  <c r="J84" i="1" s="1"/>
  <c r="J83" i="1" s="1"/>
  <c r="J82" i="1" s="1"/>
  <c r="I85" i="1"/>
  <c r="I84" i="1" s="1"/>
  <c r="I83" i="1" s="1"/>
  <c r="I82" i="1" s="1"/>
  <c r="K84" i="1"/>
  <c r="K83" i="1"/>
  <c r="K82" i="1" s="1"/>
  <c r="L80" i="1"/>
  <c r="K80" i="1"/>
  <c r="J80" i="1"/>
  <c r="J79" i="1" s="1"/>
  <c r="J78" i="1" s="1"/>
  <c r="I80" i="1"/>
  <c r="L79" i="1"/>
  <c r="L78" i="1" s="1"/>
  <c r="K79" i="1"/>
  <c r="I79" i="1"/>
  <c r="I78" i="1" s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L62" i="1"/>
  <c r="L61" i="1" s="1"/>
  <c r="K62" i="1"/>
  <c r="K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K43" i="1" s="1"/>
  <c r="K42" i="1" s="1"/>
  <c r="L43" i="1"/>
  <c r="L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L31" i="1"/>
  <c r="K31" i="1"/>
  <c r="K332" i="1" l="1"/>
  <c r="K299" i="1" s="1"/>
  <c r="L135" i="1"/>
  <c r="K181" i="1"/>
  <c r="L109" i="1"/>
  <c r="L30" i="1" s="1"/>
  <c r="K135" i="1"/>
  <c r="K30" i="1" s="1"/>
  <c r="L234" i="1"/>
  <c r="L299" i="1"/>
  <c r="J182" i="1"/>
  <c r="J181" i="1" s="1"/>
  <c r="I141" i="1"/>
  <c r="I89" i="1"/>
  <c r="I62" i="1"/>
  <c r="I61" i="1" s="1"/>
  <c r="I30" i="1" s="1"/>
  <c r="I100" i="1"/>
  <c r="I109" i="1"/>
  <c r="J300" i="1"/>
  <c r="J299" i="1" s="1"/>
  <c r="J100" i="1"/>
  <c r="J89" i="1" s="1"/>
  <c r="J109" i="1"/>
  <c r="J155" i="1"/>
  <c r="J154" i="1" s="1"/>
  <c r="J169" i="1"/>
  <c r="J164" i="1" s="1"/>
  <c r="I235" i="1"/>
  <c r="I267" i="1"/>
  <c r="I332" i="1"/>
  <c r="I299" i="1" s="1"/>
  <c r="J31" i="1"/>
  <c r="J62" i="1"/>
  <c r="J61" i="1" s="1"/>
  <c r="I135" i="1"/>
  <c r="J141" i="1"/>
  <c r="J135" i="1" s="1"/>
  <c r="I182" i="1"/>
  <c r="I181" i="1" s="1"/>
  <c r="J235" i="1"/>
  <c r="J267" i="1"/>
  <c r="K180" i="1" l="1"/>
  <c r="K364" i="1" s="1"/>
  <c r="L180" i="1"/>
  <c r="L364" i="1"/>
  <c r="J30" i="1"/>
  <c r="J234" i="1"/>
  <c r="J180" i="1" s="1"/>
  <c r="I234" i="1"/>
  <c r="I180" i="1" s="1"/>
  <c r="I364" i="1" s="1"/>
  <c r="J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<sst xmlns="http://schemas.openxmlformats.org/spreadsheetml/2006/main" count="388" uniqueCount="236">
  <si>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</si>
  <si>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</si>
  <si>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</si>
  <si>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</si>
  <si>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</si>
  <si>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</si>
  <si>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</si>
  <si>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</si>
  <si>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</si>
  <si>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</si>
  <si>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</si>
  <si>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</si>
  <si>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</si>
  <si>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</si>
  <si>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</si>
  <si>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</si>
  <si>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</si>
  <si>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</si>
  <si>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</si>
  <si>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</si>
  <si>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</si>
  <si>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</si>
  <si>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</si>
  <si>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5BIPPV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</si>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</sst>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5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9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14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/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24</v>
      </c>
      <c r="H25" s="220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192" t="s">
        <v>28</v>
      </c>
      <c r="B26" s="192"/>
      <c r="C26" s="192"/>
      <c r="D26" s="192"/>
      <c r="E26" s="182" t="s">
        <v>29</v>
      </c>
      <c r="F26" s="182"/>
      <c r="G26" s="182"/>
      <c r="H26" s="182"/>
      <c r="I26" s="182"/>
      <c r="J26" s="182"/>
      <c r="K26" s="182"/>
      <c r="L26" s="39" t="s">
        <v>30</v>
      </c>
      <c r="M26" s="40"/>
    </row>
    <row r="27" spans="1:17" ht="24" customHeight="1" x14ac:dyDescent="0.2">
      <c r="A27" s="205" t="s">
        <v>31</v>
      </c>
      <c r="B27" s="206"/>
      <c r="C27" s="206"/>
      <c r="D27" s="206"/>
      <c r="E27" s="206"/>
      <c r="F27" s="206"/>
      <c r="G27" s="209" t="s">
        <v>32</v>
      </c>
      <c r="H27" s="211" t="s">
        <v>33</v>
      </c>
      <c r="I27" s="213" t="s">
        <v>34</v>
      </c>
      <c r="J27" s="214"/>
      <c r="K27" s="215" t="s">
        <v>35</v>
      </c>
      <c r="L27" s="217" t="s">
        <v>36</v>
      </c>
      <c r="M27" s="40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1" t="s">
        <v>37</v>
      </c>
      <c r="J28" s="42" t="s">
        <v>38</v>
      </c>
      <c r="K28" s="216"/>
      <c r="L28" s="218"/>
    </row>
    <row r="29" spans="1:17" ht="11.25" customHeight="1" x14ac:dyDescent="0.2">
      <c r="A29" s="199" t="s">
        <v>39</v>
      </c>
      <c r="B29" s="200"/>
      <c r="C29" s="200"/>
      <c r="D29" s="200"/>
      <c r="E29" s="200"/>
      <c r="F29" s="201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20400</v>
      </c>
      <c r="J30" s="54">
        <f>SUM(J31+J42+J61+J82+J89+J109+J135+J154+J164)</f>
        <v>15300</v>
      </c>
      <c r="K30" s="54">
        <f>SUM(K31+K42+K61+K82+K89+K109+K135+K154+K164)</f>
        <v>12932.48</v>
      </c>
      <c r="L30" s="54">
        <f>SUM(L31+L42+L61+L82+L89+L109+L135+L154+L164)</f>
        <v>12932.48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/>
      <c r="J35" s="72"/>
      <c r="K35" s="72"/>
      <c r="L35" s="72"/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20400</v>
      </c>
      <c r="J42" s="77">
        <f t="shared" si="1"/>
        <v>15300</v>
      </c>
      <c r="K42" s="76">
        <f t="shared" si="1"/>
        <v>12932.48</v>
      </c>
      <c r="L42" s="76">
        <f t="shared" si="1"/>
        <v>12932.48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20400</v>
      </c>
      <c r="J43" s="69">
        <f t="shared" si="1"/>
        <v>15300</v>
      </c>
      <c r="K43" s="54">
        <f t="shared" si="1"/>
        <v>12932.48</v>
      </c>
      <c r="L43" s="69">
        <f t="shared" si="1"/>
        <v>12932.48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20400</v>
      </c>
      <c r="J44" s="69">
        <f t="shared" si="1"/>
        <v>15300</v>
      </c>
      <c r="K44" s="78">
        <f t="shared" si="1"/>
        <v>12932.48</v>
      </c>
      <c r="L44" s="78">
        <f t="shared" si="1"/>
        <v>12932.48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20400</v>
      </c>
      <c r="J45" s="84">
        <f>SUM(J46:J60)</f>
        <v>15300</v>
      </c>
      <c r="K45" s="84">
        <f>SUM(K46:K60)</f>
        <v>12932.48</v>
      </c>
      <c r="L45" s="84">
        <f>SUM(L46:L60)</f>
        <v>12932.48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>
        <v>20400</v>
      </c>
      <c r="J46" s="72">
        <v>15300</v>
      </c>
      <c r="K46" s="72">
        <v>12932.48</v>
      </c>
      <c r="L46" s="72">
        <v>12932.48</v>
      </c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20400</v>
      </c>
      <c r="J364" s="123">
        <f>SUM(J30+J180)</f>
        <v>15300</v>
      </c>
      <c r="K364" s="123">
        <f>SUM(K30+K180)</f>
        <v>12932.48</v>
      </c>
      <c r="L364" s="123">
        <f>SUM(L30+L180)</f>
        <v>12932.48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98" t="s">
        <v>229</v>
      </c>
      <c r="B366" s="198"/>
      <c r="C366" s="198"/>
      <c r="D366" s="198"/>
      <c r="E366" s="198"/>
      <c r="F366" s="198"/>
      <c r="G366" s="198"/>
      <c r="H366" s="198"/>
      <c r="I366" s="175"/>
      <c r="J366" s="176"/>
      <c r="K366" s="219" t="s">
        <v>230</v>
      </c>
      <c r="L366" s="219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202" t="s">
        <v>233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8" t="s">
        <v>234</v>
      </c>
      <c r="B369" s="198"/>
      <c r="C369" s="198"/>
      <c r="D369" s="198"/>
      <c r="E369" s="198"/>
      <c r="F369" s="198"/>
      <c r="G369" s="198"/>
      <c r="H369" s="198"/>
      <c r="I369" s="175"/>
      <c r="J369" s="176"/>
      <c r="K369" s="219"/>
      <c r="L369" s="219"/>
    </row>
    <row r="370" spans="1:12" ht="26.25" customHeight="1" x14ac:dyDescent="0.2">
      <c r="A370" s="14"/>
      <c r="B370" s="14"/>
      <c r="C370" s="14"/>
      <c r="D370" s="203" t="s">
        <v>235</v>
      </c>
      <c r="E370" s="204"/>
      <c r="F370" s="204"/>
      <c r="G370" s="204"/>
      <c r="H370" s="28"/>
      <c r="I370" s="181" t="s">
        <v>232</v>
      </c>
      <c r="J370" s="14"/>
      <c r="K370" s="202" t="s">
        <v>233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2022-10-14T06:35:31Z</dcterms:modified>
</cp:coreProperties>
</file>